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Emissioni GHGs" sheetId="2" r:id="rId1"/>
    <sheet name="Emissioni sostanze nociv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<sst xmlns="http://schemas.openxmlformats.org/spreadsheetml/2006/main" count="38" uniqueCount="33">
  <si>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Totale</t>
  </si>
  <si>
    <t>Emissioni legate all’energia elettrica dispersa nella rete di distribuzione e trasmissione</t>
  </si>
  <si>
    <t xml:space="preserve">Emissioni per trasporto di prodotti all’interno del Gruppo </t>
  </si>
  <si>
    <t>Emissioni per viaggi di lavoro</t>
  </si>
  <si>
    <t>Emissioni per lo spostamento casa – lavoro</t>
  </si>
  <si>
    <t>Emissioni per logistica di distribuzione dei prodotti  e trasporto rifiuti</t>
  </si>
  <si>
    <t>Scope 3</t>
  </si>
  <si>
    <t>location based</t>
  </si>
  <si>
    <t>market based</t>
  </si>
  <si>
    <t xml:space="preserve">Emissioni indirette per consumi elettrici e teleriscaldamento </t>
  </si>
  <si>
    <t>  492.821</t>
  </si>
  <si>
    <t>Emissioni per uso di veicoli aziendali e altri combustibili</t>
  </si>
  <si>
    <t>Gas refrigeranti per impianti di climatizzazione**</t>
  </si>
  <si>
    <t>Emissioni da impianti produttivi e riscaldamento</t>
  </si>
  <si>
    <t>Emissioni da fonderie</t>
  </si>
  <si>
    <t>Scope 1</t>
  </si>
  <si>
    <t>Emissioni di gas a effetto serra per scope (t CO2 eq)*</t>
  </si>
  <si>
    <t>-</t>
  </si>
  <si>
    <t>Sostanze inquinanti pericolose</t>
  </si>
  <si>
    <t>Ossido di zolfo (SOx)</t>
  </si>
  <si>
    <t>Ossido di Azoto (NOx)</t>
  </si>
  <si>
    <t>Emissioni di sostanze nocive (t)*</t>
  </si>
  <si>
    <t>Scope 2***</t>
  </si>
  <si>
    <t>Emissioni generate dall’acquisto di hardware, macchinari e impianti</t>
  </si>
  <si>
    <t>Emissioni generate dai fornitori per produrre materiali e/o servizi per Brembo</t>
  </si>
  <si>
    <t>2018*</t>
  </si>
  <si>
    <t>2019 (*)</t>
  </si>
  <si>
    <t>2017*</t>
  </si>
  <si>
    <t>122,69**</t>
  </si>
  <si>
    <t>Composti organici persistenti (POP)</t>
  </si>
  <si>
    <t>Composti organici volatili (VOC)</t>
  </si>
  <si>
    <t>Polveri sottili (PM)</t>
  </si>
  <si>
    <t>Monossido di carbonio (CO)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</si>
</sst>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" fillId="0" borderId="6" xfId="0" applyFon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0" fontId="0" fillId="0" borderId="20" xfId="0" applyBorder="1"/>
    <xf numFmtId="3" fontId="0" fillId="0" borderId="22" xfId="0" applyNumberFormat="1" applyBorder="1" applyAlignment="1">
      <alignment horizontal="center"/>
    </xf>
    <xf numFmtId="3" fontId="0" fillId="0" borderId="21" xfId="0" quotePrefix="1" applyNumberForma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5" xfId="0" applyBorder="1"/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Emissioni di gas a effetto serra (t CO2 eq)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2B-4935-9FD3-071F014389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22B-4935-9FD3-071F014389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2B-4935-9FD3-071F0143899D}"/>
              </c:ext>
            </c:extLst>
          </c:dPt>
          <c:cat>
            <c:strRef>
              <c:f>'Emissioni GHGs'!$C$3:$E$3</c:f>
              <c:strCache>
                <c:ptCount val="3"/>
                <c:pt idx="0">
                  <c:v>2017*</c:v>
                </c:pt>
                <c:pt idx="1">
                  <c:v>2018*</c:v>
                </c:pt>
                <c:pt idx="2">
                  <c:v>2019 (*)</c:v>
                </c:pt>
              </c:strCache>
            </c:strRef>
          </c:cat>
          <c:val>
            <c:numRef>
              <c:f>'Emissioni GHGs'!$C$21:$E$21</c:f>
              <c:numCache>
                <c:formatCode>#,##0</c:formatCode>
                <c:ptCount val="3"/>
                <c:pt idx="0">
                  <c:v>790123</c:v>
                </c:pt>
                <c:pt idx="1">
                  <c:v>910879</c:v>
                </c:pt>
                <c:pt idx="2">
                  <c:v>1475731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B-4935-9FD3-071F0143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55695"/>
        <c:axId val="1382050287"/>
      </c:barChart>
      <c:catAx>
        <c:axId val="138205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0287"/>
        <c:crosses val="autoZero"/>
        <c:auto val="1"/>
        <c:lblAlgn val="ctr"/>
        <c:lblOffset val="100"/>
        <c:noMultiLvlLbl val="0"/>
      </c:catAx>
      <c:valAx>
        <c:axId val="138205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104775</xdr:rowOff>
    </xdr:from>
    <xdr:to>
      <xdr:col>14</xdr:col>
      <xdr:colOff>571500</xdr:colOff>
      <xdr:row>17</xdr:row>
      <xdr:rowOff>19050</xdr:rowOff>
    </xdr:to>
    <xdr:sp macro="" textlink="">
      <xdr:nvSpPr>
        <xdr:cNvPr id="2" name="CasellaDiTesto 1"/>
        <xdr:cNvSpPr txBox="1"/>
      </xdr:nvSpPr>
      <xdr:spPr>
        <a:xfrm>
          <a:off x="8353425" y="304800"/>
          <a:ext cx="5886450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Il calcolo della CO</a:t>
          </a:r>
          <a:r>
            <a:rPr lang="it-IT" sz="105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 (che include le emissioni di CH4, NO2, HFC, PFC, SF6 quando presenti) è stato effettuato in accordo alle indicazioni contenute nella guida “Global Warming Potential Values” del Greenhouse Gas Protocol (metodologia di calcolo e fattori di emissione come da GHG Protocol. Si veda </a:t>
          </a:r>
          <a:r>
            <a:rPr lang="it-IT" sz="105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http://www.ghgprotocol.org/calculation-tools/all-tools</a:t>
          </a:r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che si basa sugli ultimi studi scientifici dell’Intergovernmental Panel on Climate Change (IPCC): “IPCC Fifth Assessment Report, 2014 (AR5)” “IPCC fourth assessment report, 2007 (AR4)” e al “IPCC second assessment report, 1995 (SAR)” integrati con i dati di EPA (environmental protection agency) per le emissioni USA, ASHRAE34 per i gas refrigeranti. I dati 2017 non includono lo stabilimento di Langfang, (Cina) acquisito nel corso dell’anno 2016, poiché alcune utenze e alcuni impianti generali erano ancora condivisi con altre attività non soggette al controllo Brembo. </a:t>
          </a:r>
          <a:endParaRPr lang="it-IT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(*) Il calcolo della quota di emissioni di CO2  della componente di energia elettrica è stato effettuato utilizzando i fattori emissivi IEA 2019 (International Energy Agency) </a:t>
          </a:r>
          <a:r>
            <a:rPr lang="it-IT" sz="105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http://data.iea.org/payment/products/122-emissions-factors.aspx</a:t>
          </a:r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Il dato include le quantità di gas refrigeranti dispersi in atmosfera riportate nei registri specifici in occasione dei riempimenti periodici degli impianti di climatizzazione. In mancanza di tale registrazione o di altre evidenze sui riempimenti di gas effettuati nel corso dell’anno è considerata dispersa in atmosfera – in via precauzionale – la totalità dei gas contenuti negli impianti di climatizzazione. </a:t>
          </a:r>
          <a:endParaRPr lang="it-IT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Il totale delle emissioni Scope 2 tiene conto del totale delle emissioni valorizzate secondo la metodologia Market Based.</a:t>
          </a:r>
          <a:endParaRPr lang="it-IT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328612</xdr:colOff>
      <xdr:row>23</xdr:row>
      <xdr:rowOff>19050</xdr:rowOff>
    </xdr:from>
    <xdr:to>
      <xdr:col>1</xdr:col>
      <xdr:colOff>5276850</xdr:colOff>
      <xdr:row>36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9526</xdr:rowOff>
    </xdr:from>
    <xdr:to>
      <xdr:col>10</xdr:col>
      <xdr:colOff>561975</xdr:colOff>
      <xdr:row>14</xdr:row>
      <xdr:rowOff>123825</xdr:rowOff>
    </xdr:to>
    <xdr:sp macro="" textlink="">
      <xdr:nvSpPr>
        <xdr:cNvPr id="2" name="CasellaDiTesto 1"/>
        <xdr:cNvSpPr txBox="1"/>
      </xdr:nvSpPr>
      <xdr:spPr>
        <a:xfrm>
          <a:off x="4762500" y="209551"/>
          <a:ext cx="2933700" cy="2600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 valori indicati sono determinati da misurazioni puntuali effettuate in impianti soggetti a campionamento periodico. Sulla base di queste misurazioni puntuali sono calcolate le emissioni per ciascun impianto, essendo note la concentrazione delle sostanze nocive, il flusso di massa e il tempo di funzionamento dell’impianto. I valori riportati sono pertanto riferiti ai soli impianti dotati di strumenti di misurazione.</a:t>
          </a:r>
        </a:p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 valori di SOx per il 2019 sono cresciute rispetto ai risultati degli anni precedenti a causa di: avvio e messa a regime delle nuove fonderie e dell’entrata in vigore in Polonia di un nuovo requisito legislativo che richiede l’applicazione di una metodologia maggiormente restrittiva per il campionamento e analisi delle emissioni.</a:t>
          </a:r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2" sqref="E32"/>
    </sheetView>
  </sheetViews>
  <sheetFormatPr defaultRowHeight="15" x14ac:dyDescent="0.25"/>
  <cols>
    <col min="2" max="2" width="80" bestFit="1" customWidth="1"/>
    <col min="3" max="3" width="7.5703125" bestFit="1" customWidth="1"/>
    <col min="4" max="4" width="8.42578125" bestFit="1" customWidth="1"/>
    <col min="5" max="5" width="17.5703125" bestFit="1" customWidth="1"/>
  </cols>
  <sheetData>
    <row r="1" spans="1:7" ht="15.75" thickBot="1" x14ac:dyDescent="0.3">
      <c r="E1" s="1"/>
    </row>
    <row r="2" spans="1:7" x14ac:dyDescent="0.25">
      <c r="A2" s="1"/>
      <c r="B2" s="24" t="s">
        <v>16</v>
      </c>
      <c r="C2" s="25"/>
      <c r="D2" s="25"/>
      <c r="E2" s="26"/>
    </row>
    <row r="3" spans="1:7" x14ac:dyDescent="0.25">
      <c r="A3" s="1"/>
      <c r="B3" s="5"/>
      <c r="C3" s="12" t="s">
        <v>27</v>
      </c>
      <c r="D3" s="20" t="s">
        <v>25</v>
      </c>
      <c r="E3" s="28" t="s">
        <v>26</v>
      </c>
      <c r="G3" s="1"/>
    </row>
    <row r="4" spans="1:7" x14ac:dyDescent="0.25">
      <c r="A4" s="1"/>
      <c r="B4" s="5" t="s">
        <v>15</v>
      </c>
      <c r="C4" s="13">
        <v>74911</v>
      </c>
      <c r="D4" s="21">
        <v>87691</v>
      </c>
      <c r="E4" s="29">
        <v>80707</v>
      </c>
      <c r="G4" s="1"/>
    </row>
    <row r="5" spans="1:7" x14ac:dyDescent="0.25">
      <c r="A5" s="1"/>
      <c r="B5" s="6" t="s">
        <v>14</v>
      </c>
      <c r="C5" s="14">
        <v>34959</v>
      </c>
      <c r="D5" s="22">
        <v>35379</v>
      </c>
      <c r="E5" s="17">
        <v>30576</v>
      </c>
      <c r="G5" s="1"/>
    </row>
    <row r="6" spans="1:7" x14ac:dyDescent="0.25">
      <c r="A6" s="1"/>
      <c r="B6" s="6" t="s">
        <v>13</v>
      </c>
      <c r="C6" s="14">
        <v>35381</v>
      </c>
      <c r="D6" s="22">
        <v>46845</v>
      </c>
      <c r="E6" s="17">
        <v>45579</v>
      </c>
      <c r="G6" s="1"/>
    </row>
    <row r="7" spans="1:7" x14ac:dyDescent="0.25">
      <c r="A7" s="1"/>
      <c r="B7" s="6" t="s">
        <v>12</v>
      </c>
      <c r="C7" s="14">
        <v>1200</v>
      </c>
      <c r="D7" s="22">
        <v>1234</v>
      </c>
      <c r="E7" s="17">
        <v>990</v>
      </c>
      <c r="G7" s="1"/>
    </row>
    <row r="8" spans="1:7" x14ac:dyDescent="0.25">
      <c r="A8" s="1"/>
      <c r="B8" s="6" t="s">
        <v>11</v>
      </c>
      <c r="C8" s="14">
        <v>3371</v>
      </c>
      <c r="D8" s="22">
        <v>4233</v>
      </c>
      <c r="E8" s="17">
        <v>3562</v>
      </c>
      <c r="G8" s="1"/>
    </row>
    <row r="9" spans="1:7" x14ac:dyDescent="0.25">
      <c r="A9" s="1"/>
      <c r="B9" s="5" t="s">
        <v>22</v>
      </c>
      <c r="C9" s="13">
        <v>444525</v>
      </c>
      <c r="D9" s="20" t="s">
        <v>10</v>
      </c>
      <c r="E9" s="29">
        <v>404531</v>
      </c>
      <c r="G9" s="1"/>
    </row>
    <row r="10" spans="1:7" x14ac:dyDescent="0.25">
      <c r="A10" s="1"/>
      <c r="B10" s="6" t="s">
        <v>9</v>
      </c>
      <c r="C10" s="15"/>
      <c r="D10" s="23"/>
      <c r="E10" s="18"/>
      <c r="G10" s="1"/>
    </row>
    <row r="11" spans="1:7" x14ac:dyDescent="0.25">
      <c r="A11" s="1"/>
      <c r="B11" s="8" t="s">
        <v>8</v>
      </c>
      <c r="C11" s="14">
        <v>444525</v>
      </c>
      <c r="D11" s="22">
        <v>492821</v>
      </c>
      <c r="E11" s="17">
        <v>404531</v>
      </c>
      <c r="G11" s="1"/>
    </row>
    <row r="12" spans="1:7" x14ac:dyDescent="0.25">
      <c r="A12" s="1"/>
      <c r="B12" s="8" t="s">
        <v>7</v>
      </c>
      <c r="C12" s="14">
        <v>498005</v>
      </c>
      <c r="D12" s="22">
        <v>584916</v>
      </c>
      <c r="E12" s="17">
        <v>509850</v>
      </c>
      <c r="G12" s="1"/>
    </row>
    <row r="13" spans="1:7" x14ac:dyDescent="0.25">
      <c r="A13" s="1"/>
      <c r="B13" s="5" t="s">
        <v>6</v>
      </c>
      <c r="C13" s="13">
        <v>270687</v>
      </c>
      <c r="D13" s="21">
        <v>330367</v>
      </c>
      <c r="E13" s="29">
        <v>990493</v>
      </c>
      <c r="G13" s="1"/>
    </row>
    <row r="14" spans="1:7" x14ac:dyDescent="0.25">
      <c r="A14" s="1"/>
      <c r="B14" s="6" t="s">
        <v>5</v>
      </c>
      <c r="C14" s="14">
        <v>161001</v>
      </c>
      <c r="D14" s="22">
        <v>201594</v>
      </c>
      <c r="E14" s="17">
        <v>250885</v>
      </c>
      <c r="G14" s="1"/>
    </row>
    <row r="15" spans="1:7" x14ac:dyDescent="0.25">
      <c r="A15" s="1"/>
      <c r="B15" s="6" t="s">
        <v>4</v>
      </c>
      <c r="C15" s="14">
        <v>34303</v>
      </c>
      <c r="D15" s="22">
        <v>29199</v>
      </c>
      <c r="E15" s="17">
        <v>34743</v>
      </c>
      <c r="G15" s="1"/>
    </row>
    <row r="16" spans="1:7" x14ac:dyDescent="0.25">
      <c r="A16" s="1"/>
      <c r="B16" s="6" t="s">
        <v>3</v>
      </c>
      <c r="C16" s="14">
        <v>7623</v>
      </c>
      <c r="D16" s="22">
        <v>3934</v>
      </c>
      <c r="E16" s="17">
        <v>2878</v>
      </c>
      <c r="G16" s="1"/>
    </row>
    <row r="17" spans="1:7" x14ac:dyDescent="0.25">
      <c r="A17" s="1"/>
      <c r="B17" s="6" t="s">
        <v>2</v>
      </c>
      <c r="C17" s="14">
        <v>38762</v>
      </c>
      <c r="D17" s="22">
        <v>54595</v>
      </c>
      <c r="E17" s="17">
        <v>18862</v>
      </c>
      <c r="G17" s="1"/>
    </row>
    <row r="18" spans="1:7" x14ac:dyDescent="0.25">
      <c r="A18" s="1"/>
      <c r="B18" s="6" t="s">
        <v>1</v>
      </c>
      <c r="C18" s="14">
        <v>28998</v>
      </c>
      <c r="D18" s="22">
        <v>41044</v>
      </c>
      <c r="E18" s="17">
        <v>40794</v>
      </c>
      <c r="G18" s="1"/>
    </row>
    <row r="19" spans="1:7" x14ac:dyDescent="0.25">
      <c r="A19" s="1"/>
      <c r="B19" s="31" t="s">
        <v>23</v>
      </c>
      <c r="C19" s="33" t="s">
        <v>17</v>
      </c>
      <c r="D19" s="33" t="s">
        <v>17</v>
      </c>
      <c r="E19" s="32">
        <v>91842</v>
      </c>
      <c r="G19" s="1"/>
    </row>
    <row r="20" spans="1:7" x14ac:dyDescent="0.25">
      <c r="A20" s="1"/>
      <c r="B20" s="31" t="s">
        <v>24</v>
      </c>
      <c r="C20" s="33" t="s">
        <v>17</v>
      </c>
      <c r="D20" s="33" t="s">
        <v>17</v>
      </c>
      <c r="E20" s="32">
        <v>550489</v>
      </c>
      <c r="G20" s="1"/>
    </row>
    <row r="21" spans="1:7" ht="15.75" thickBot="1" x14ac:dyDescent="0.3">
      <c r="A21" s="1"/>
      <c r="B21" s="9" t="s">
        <v>0</v>
      </c>
      <c r="C21" s="16">
        <v>790123</v>
      </c>
      <c r="D21" s="27">
        <v>910879</v>
      </c>
      <c r="E21" s="30">
        <v>1475731</v>
      </c>
      <c r="G21" s="1"/>
    </row>
    <row r="22" spans="1:7" x14ac:dyDescent="0.25">
      <c r="A22" s="1"/>
      <c r="B22" s="3"/>
      <c r="C22" s="2"/>
      <c r="D22" s="2"/>
      <c r="E22" s="1"/>
    </row>
    <row r="23" spans="1:7" x14ac:dyDescent="0.25">
      <c r="A23" s="1"/>
      <c r="E23" s="1"/>
    </row>
    <row r="24" spans="1:7" x14ac:dyDescent="0.25">
      <c r="A24" s="1"/>
      <c r="E24" s="1"/>
    </row>
    <row r="25" spans="1:7" x14ac:dyDescent="0.25">
      <c r="A25" s="1"/>
      <c r="E25" s="1"/>
    </row>
    <row r="26" spans="1:7" x14ac:dyDescent="0.25">
      <c r="E26" s="1"/>
    </row>
    <row r="27" spans="1:7" x14ac:dyDescent="0.25">
      <c r="E27" s="1"/>
    </row>
    <row r="28" spans="1:7" x14ac:dyDescent="0.25">
      <c r="E28" s="1"/>
    </row>
    <row r="29" spans="1:7" x14ac:dyDescent="0.25">
      <c r="E29" s="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4" workbookViewId="0">
      <selection activeCell="I20" sqref="I20"/>
    </sheetView>
  </sheetViews>
  <sheetFormatPr defaultRowHeight="15" x14ac:dyDescent="0.25"/>
  <cols>
    <col min="2" max="2" width="28.28515625" customWidth="1"/>
    <col min="3" max="4" width="7.5703125" bestFit="1" customWidth="1"/>
    <col min="5" max="5" width="8.7109375" bestFit="1" customWidth="1"/>
  </cols>
  <sheetData>
    <row r="1" spans="1:6" ht="15.75" thickBot="1" x14ac:dyDescent="0.3">
      <c r="A1" s="1"/>
      <c r="F1" s="1"/>
    </row>
    <row r="2" spans="1:6" x14ac:dyDescent="0.25">
      <c r="A2" s="1"/>
      <c r="B2" s="10" t="s">
        <v>21</v>
      </c>
      <c r="C2" s="11"/>
      <c r="D2" s="11"/>
      <c r="E2" s="19"/>
      <c r="F2" s="1"/>
    </row>
    <row r="3" spans="1:6" x14ac:dyDescent="0.25">
      <c r="A3" s="1"/>
      <c r="B3" s="5"/>
      <c r="C3" s="4">
        <v>2017</v>
      </c>
      <c r="D3" s="34">
        <v>2018</v>
      </c>
      <c r="E3" s="35">
        <v>2019</v>
      </c>
    </row>
    <row r="4" spans="1:6" x14ac:dyDescent="0.25">
      <c r="A4" s="1"/>
      <c r="B4" s="6" t="s">
        <v>20</v>
      </c>
      <c r="C4" s="37">
        <v>135.25</v>
      </c>
      <c r="D4" s="38">
        <v>110.2</v>
      </c>
      <c r="E4" s="39">
        <v>122.31</v>
      </c>
    </row>
    <row r="5" spans="1:6" x14ac:dyDescent="0.25">
      <c r="A5" s="1"/>
      <c r="B5" s="6" t="s">
        <v>19</v>
      </c>
      <c r="C5" s="37">
        <v>49.29</v>
      </c>
      <c r="D5" s="38">
        <v>36.909999999999997</v>
      </c>
      <c r="E5" s="39" t="s">
        <v>28</v>
      </c>
    </row>
    <row r="6" spans="1:6" x14ac:dyDescent="0.25">
      <c r="A6" s="1"/>
      <c r="B6" s="6" t="s">
        <v>29</v>
      </c>
      <c r="C6" s="37">
        <v>0</v>
      </c>
      <c r="D6" s="38">
        <v>0</v>
      </c>
      <c r="E6" s="39">
        <v>0</v>
      </c>
    </row>
    <row r="7" spans="1:6" x14ac:dyDescent="0.25">
      <c r="A7" s="1"/>
      <c r="B7" s="6" t="s">
        <v>30</v>
      </c>
      <c r="C7" s="37">
        <v>117.65</v>
      </c>
      <c r="D7" s="38">
        <v>165.44</v>
      </c>
      <c r="E7" s="39">
        <v>171.52</v>
      </c>
    </row>
    <row r="8" spans="1:6" x14ac:dyDescent="0.25">
      <c r="A8" s="1"/>
      <c r="B8" s="36" t="s">
        <v>18</v>
      </c>
      <c r="C8" s="43">
        <v>4.29</v>
      </c>
      <c r="D8" s="43">
        <v>12.03</v>
      </c>
      <c r="E8" s="44">
        <v>7.15</v>
      </c>
    </row>
    <row r="9" spans="1:6" x14ac:dyDescent="0.25">
      <c r="A9" s="1"/>
      <c r="B9" s="6" t="s">
        <v>31</v>
      </c>
      <c r="C9" s="37">
        <v>160.46</v>
      </c>
      <c r="D9" s="38">
        <v>317.14999999999998</v>
      </c>
      <c r="E9" s="39">
        <v>117.46</v>
      </c>
    </row>
    <row r="10" spans="1:6" ht="15.75" thickBot="1" x14ac:dyDescent="0.3">
      <c r="A10" s="1"/>
      <c r="B10" s="7" t="s">
        <v>32</v>
      </c>
      <c r="C10" s="40" t="s">
        <v>17</v>
      </c>
      <c r="D10" s="41" t="s">
        <v>17</v>
      </c>
      <c r="E10" s="42">
        <v>282.25</v>
      </c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</row>
    <row r="21" spans="1:7" x14ac:dyDescent="0.25">
      <c r="A21" s="1"/>
      <c r="G21" s="45"/>
    </row>
    <row r="22" spans="1:7" x14ac:dyDescent="0.25">
      <c r="A22" s="1"/>
    </row>
    <row r="23" spans="1:7" x14ac:dyDescent="0.25">
      <c r="A23" s="1"/>
    </row>
  </sheetData>
  <mergeCells count="1">
    <mergeCell ref="B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281CC-2C57-4809-BCDB-A07AEB02B3F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753284-EC47-4B5E-AB61-451A300FB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E83704-2BD9-4660-8E53-C9FF35BF8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Emissioni GHGs</vt:lpstr>
      <vt:lpstr>Emissioni sostanze nocive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