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2.xml" ContentType="application/vnd.ms-office.chartcolor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rniture per tipo e area" sheetId="1" r:id="rId1"/>
    <sheet name="Acquistato fornitori local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<sst xmlns="http://schemas.openxmlformats.org/spreadsheetml/2006/main" count="24" uniqueCount="20">
  <si>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Acquistato da fornitori locali</t>
  </si>
  <si>
    <t xml:space="preserve"> (% sul totale dell’acquistato per area geografica) </t>
  </si>
  <si>
    <t>Europa</t>
  </si>
  <si>
    <t>Nord America</t>
  </si>
  <si>
    <t>Sud America</t>
  </si>
  <si>
    <t>Asia</t>
  </si>
  <si>
    <t xml:space="preserve"> Valore delle forniture* per tipologia (€)</t>
  </si>
  <si>
    <t>Valore delle forniture per area geografica (€)</t>
  </si>
  <si>
    <t>2019***</t>
  </si>
  <si>
    <t>2019*</t>
  </si>
  <si>
    <t>Materie prime e manufatti in ghisa</t>
  </si>
  <si>
    <t xml:space="preserve">Europa </t>
  </si>
  <si>
    <t>Componenti e lavorazioni esterne</t>
  </si>
  <si>
    <t xml:space="preserve">Nord America </t>
  </si>
  <si>
    <t>Prodotti e servizi ausiliari</t>
  </si>
  <si>
    <t>Altri paesi</t>
  </si>
  <si>
    <t>Totale</t>
  </si>
  <si>
    <t>Asset industriali</t>
  </si>
  <si>
    <t>* Nel 2019 la voce “altri paesi” comprende Russia, Australia ed Emirati Arabi, mentre tutti gli altri paesi, inclusi nel 2017 e nel 2018 nella medesima voce, sono stati riassegnati nelle rispettive aree geografiche di appartenenza.</t>
  </si>
  <si>
    <t>1532074318**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</si>
</sst>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7" xfId="2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5" xfId="2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left"/>
    </xf>
    <xf numFmtId="3" fontId="2" fillId="3" borderId="0" xfId="0" applyNumberFormat="1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3" fontId="2" fillId="3" borderId="19" xfId="0" applyNumberFormat="1" applyFont="1" applyFill="1" applyBorder="1" applyAlignment="1">
      <alignment horizontal="center"/>
    </xf>
    <xf numFmtId="3" fontId="2" fillId="4" borderId="19" xfId="0" applyNumberFormat="1" applyFont="1" applyFill="1" applyBorder="1" applyAlignment="1">
      <alignment horizontal="center"/>
    </xf>
    <xf numFmtId="3" fontId="2" fillId="5" borderId="2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3" fontId="2" fillId="4" borderId="0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Valore delle forniture* (€) - triennio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C1-448D-B7EE-DE818E6BFDD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C1-448D-B7EE-DE818E6BFDD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7C1-448D-B7EE-DE818E6BFDD7}"/>
              </c:ext>
            </c:extLst>
          </c:dPt>
          <c:cat>
            <c:strRef>
              <c:f>'Forniture per tipo e area'!$C$3:$E$3</c:f>
              <c:strCache>
                <c:ptCount val="3"/>
                <c:pt idx="0">
                  <c:v>2018</c:v>
                </c:pt>
                <c:pt idx="1">
                  <c:v>2019***</c:v>
                </c:pt>
                <c:pt idx="2">
                  <c:v>2020</c:v>
                </c:pt>
              </c:strCache>
            </c:strRef>
          </c:cat>
          <c:val>
            <c:numRef>
              <c:f>'Forniture per tipo e area'!$C$12:$E$12</c:f>
              <c:numCache>
                <c:formatCode>#,##0</c:formatCode>
                <c:ptCount val="3"/>
                <c:pt idx="0">
                  <c:v>1679942150</c:v>
                </c:pt>
                <c:pt idx="1">
                  <c:v>1686695159</c:v>
                </c:pt>
                <c:pt idx="2">
                  <c:v>1441404805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C1-448D-B7EE-DE818E6BF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9861648"/>
        <c:axId val="1369862480"/>
      </c:barChart>
      <c:catAx>
        <c:axId val="136986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9862480"/>
        <c:crosses val="autoZero"/>
        <c:auto val="1"/>
        <c:lblAlgn val="ctr"/>
        <c:lblOffset val="100"/>
        <c:noMultiLvlLbl val="0"/>
      </c:catAx>
      <c:valAx>
        <c:axId val="136986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986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Valore delle forniture per area geografica (€) - 2020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78-410C-B3E1-0E28E8BF93CB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78-410C-B3E1-0E28E8BF93C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78-410C-B3E1-0E28E8BF93CB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78-410C-B3E1-0E28E8BF93CB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78-410C-B3E1-0E28E8BF93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'Forniture per tipo e area'!$I$4:$I$8</c:f>
              <c:strCache>
                <c:ptCount val="5"/>
                <c:pt idx="0">
                  <c:v>Europa </c:v>
                </c:pt>
                <c:pt idx="1">
                  <c:v>Nord America </c:v>
                </c:pt>
                <c:pt idx="2">
                  <c:v>Sud America</c:v>
                </c:pt>
                <c:pt idx="3">
                  <c:v>Asia</c:v>
                </c:pt>
                <c:pt idx="4">
                  <c:v>Altri paesi</c:v>
                </c:pt>
              </c:strCache>
            </c:strRef>
          </c:cat>
          <c:val>
            <c:numRef>
              <c:f>'Forniture per tipo e area'!$L$4:$L$8</c:f>
              <c:numCache>
                <c:formatCode>#,##0</c:formatCode>
                <c:ptCount val="5"/>
                <c:pt idx="0">
                  <c:v>747028764</c:v>
                </c:pt>
                <c:pt idx="1">
                  <c:v>237376285</c:v>
                </c:pt>
                <c:pt idx="2">
                  <c:v>21024009</c:v>
                </c:pt>
                <c:pt idx="3">
                  <c:v>315020934</c:v>
                </c:pt>
                <c:pt idx="4">
                  <c:v>3252957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78-410C-B3E1-0E28E8BF9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180975</xdr:rowOff>
    </xdr:from>
    <xdr:to>
      <xdr:col>5</xdr:col>
      <xdr:colOff>28574</xdr:colOff>
      <xdr:row>24</xdr:row>
      <xdr:rowOff>0</xdr:rowOff>
    </xdr:to>
    <xdr:sp macro="" textlink="">
      <xdr:nvSpPr>
        <xdr:cNvPr id="2" name="CasellaDiTesto 1"/>
        <xdr:cNvSpPr txBox="1"/>
      </xdr:nvSpPr>
      <xdr:spPr>
        <a:xfrm>
          <a:off x="619125" y="2495550"/>
          <a:ext cx="4952999" cy="210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* Sono inclusi i costi riferiti agli acquisti per beni e servizi direttamente funzionali alla realizzazione di prodotti finiti, ossia acquisti di: materie prime, componenti, semilavorati e prodotti finiti, materiali ausiliari e servizi (principalmente trasporti, utilities, imballi e MRO). </a:t>
          </a:r>
          <a:endParaRPr lang="it-IT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** Nel 2019 non è stata inserita Brembo Argentina S. A per i mesi di attività della Società. </a:t>
          </a:r>
        </a:p>
        <a:p>
          <a:r>
            <a:rPr lang="it-IT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*** Nel 2019 nel perimetro di analisi sono state inclusi anche la fornitura di servizi non strettamente connessi con la produzione, come ad esempio spese per ICT e telefonia, pulizie, security, servizio mensa. Rimangono escluse le consulenze fiscali e legali, assicurazioni, sponsorizzazioni, business travel, attività di recruitment e training, affitto di building. </a:t>
          </a:r>
        </a:p>
        <a:p>
          <a:endParaRPr kumimoji="0" lang="it-IT" sz="1000" b="0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561975</xdr:colOff>
      <xdr:row>25</xdr:row>
      <xdr:rowOff>128587</xdr:rowOff>
    </xdr:from>
    <xdr:to>
      <xdr:col>4</xdr:col>
      <xdr:colOff>838200</xdr:colOff>
      <xdr:row>40</xdr:row>
      <xdr:rowOff>14287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4762</xdr:rowOff>
    </xdr:from>
    <xdr:to>
      <xdr:col>12</xdr:col>
      <xdr:colOff>19051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tabSelected="1" topLeftCell="F1" workbookViewId="0">
      <selection activeCell="C46" sqref="C46"/>
    </sheetView>
  </sheetViews>
  <sheetFormatPr defaultRowHeight="15" x14ac:dyDescent="0.25"/>
  <cols>
    <col min="2" max="2" width="32.28515625" bestFit="1" customWidth="1"/>
    <col min="3" max="3" width="12.7109375" bestFit="1" customWidth="1"/>
    <col min="4" max="4" width="21.7109375" customWidth="1"/>
    <col min="5" max="5" width="12.7109375" bestFit="1" customWidth="1"/>
    <col min="9" max="9" width="13.7109375" bestFit="1" customWidth="1"/>
    <col min="10" max="12" width="12.7109375" bestFit="1" customWidth="1"/>
  </cols>
  <sheetData>
    <row r="1" spans="2:12" ht="15.75" thickBot="1" x14ac:dyDescent="0.3"/>
    <row r="2" spans="2:12" x14ac:dyDescent="0.25">
      <c r="B2" s="27" t="s">
        <v>6</v>
      </c>
      <c r="C2" s="28"/>
      <c r="D2" s="28"/>
      <c r="E2" s="29"/>
      <c r="I2" s="27" t="s">
        <v>7</v>
      </c>
      <c r="J2" s="28"/>
      <c r="K2" s="28"/>
      <c r="L2" s="29"/>
    </row>
    <row r="3" spans="2:12" x14ac:dyDescent="0.25">
      <c r="B3" s="8"/>
      <c r="C3" s="9">
        <v>2018</v>
      </c>
      <c r="D3" s="10" t="s">
        <v>8</v>
      </c>
      <c r="E3" s="11">
        <v>2020</v>
      </c>
      <c r="I3" s="8"/>
      <c r="J3" s="9">
        <v>2018</v>
      </c>
      <c r="K3" s="10" t="s">
        <v>9</v>
      </c>
      <c r="L3" s="11">
        <v>2020</v>
      </c>
    </row>
    <row r="4" spans="2:12" x14ac:dyDescent="0.25">
      <c r="B4" s="12" t="s">
        <v>10</v>
      </c>
      <c r="C4" s="13">
        <v>517712952</v>
      </c>
      <c r="D4" s="13">
        <v>477100854</v>
      </c>
      <c r="E4" s="14">
        <v>387680031</v>
      </c>
      <c r="I4" s="15" t="s">
        <v>11</v>
      </c>
      <c r="J4" s="13">
        <v>795607951</v>
      </c>
      <c r="K4" s="13">
        <v>885417700</v>
      </c>
      <c r="L4" s="14">
        <v>747028764</v>
      </c>
    </row>
    <row r="5" spans="2:12" x14ac:dyDescent="0.25">
      <c r="B5" s="12" t="s">
        <v>12</v>
      </c>
      <c r="C5" s="13">
        <v>618946043</v>
      </c>
      <c r="D5" s="13">
        <v>637224059</v>
      </c>
      <c r="E5" s="14">
        <v>555096440</v>
      </c>
      <c r="I5" s="15" t="s">
        <v>13</v>
      </c>
      <c r="J5" s="13">
        <v>267622478</v>
      </c>
      <c r="K5" s="13">
        <v>275773880</v>
      </c>
      <c r="L5" s="14">
        <v>237376285</v>
      </c>
    </row>
    <row r="6" spans="2:12" x14ac:dyDescent="0.25">
      <c r="B6" s="12"/>
      <c r="C6" s="16"/>
      <c r="D6" s="16"/>
      <c r="E6" s="17"/>
      <c r="I6" s="15" t="s">
        <v>4</v>
      </c>
      <c r="J6" s="13">
        <v>38910812</v>
      </c>
      <c r="K6" s="13">
        <v>34183929</v>
      </c>
      <c r="L6" s="14">
        <v>21024009</v>
      </c>
    </row>
    <row r="7" spans="2:12" x14ac:dyDescent="0.25">
      <c r="B7" s="12" t="s">
        <v>14</v>
      </c>
      <c r="C7" s="13">
        <v>321047338</v>
      </c>
      <c r="D7" s="13">
        <v>417749405</v>
      </c>
      <c r="E7" s="14">
        <v>380926578</v>
      </c>
      <c r="I7" s="15" t="s">
        <v>5</v>
      </c>
      <c r="J7" s="13">
        <v>297901862</v>
      </c>
      <c r="K7" s="13">
        <v>334770342</v>
      </c>
      <c r="L7" s="14">
        <v>315020934</v>
      </c>
    </row>
    <row r="8" spans="2:12" x14ac:dyDescent="0.25">
      <c r="B8" s="18"/>
      <c r="C8" s="16"/>
      <c r="D8" s="16"/>
      <c r="E8" s="17"/>
      <c r="I8" s="15" t="s">
        <v>15</v>
      </c>
      <c r="J8" s="13">
        <v>57663231</v>
      </c>
      <c r="K8" s="13">
        <v>1928467</v>
      </c>
      <c r="L8" s="14">
        <v>3252957</v>
      </c>
    </row>
    <row r="9" spans="2:12" ht="15.75" thickBot="1" x14ac:dyDescent="0.3">
      <c r="B9" s="18" t="s">
        <v>16</v>
      </c>
      <c r="C9" s="19">
        <v>1457706333</v>
      </c>
      <c r="D9" s="26" t="s">
        <v>19</v>
      </c>
      <c r="E9" s="20">
        <v>1323703048</v>
      </c>
      <c r="I9" s="21" t="s">
        <v>16</v>
      </c>
      <c r="J9" s="22">
        <v>1457706334</v>
      </c>
      <c r="K9" s="23">
        <v>1532074318</v>
      </c>
      <c r="L9" s="24">
        <v>1323703048</v>
      </c>
    </row>
    <row r="10" spans="2:12" x14ac:dyDescent="0.25">
      <c r="B10" s="18"/>
      <c r="C10" s="16"/>
      <c r="D10" s="16"/>
      <c r="E10" s="17"/>
      <c r="I10" s="25"/>
    </row>
    <row r="11" spans="2:12" ht="15" customHeight="1" x14ac:dyDescent="0.25">
      <c r="B11" s="12" t="s">
        <v>17</v>
      </c>
      <c r="C11" s="13">
        <v>222235816</v>
      </c>
      <c r="D11" s="13">
        <v>154620841</v>
      </c>
      <c r="E11" s="14">
        <v>117701757</v>
      </c>
      <c r="I11" s="30" t="s">
        <v>18</v>
      </c>
      <c r="J11" s="30"/>
      <c r="K11" s="30"/>
      <c r="L11" s="30"/>
    </row>
    <row r="12" spans="2:12" ht="15.75" thickBot="1" x14ac:dyDescent="0.3">
      <c r="B12" s="21" t="s">
        <v>16</v>
      </c>
      <c r="C12" s="22">
        <v>1679942150</v>
      </c>
      <c r="D12" s="23">
        <v>1686695159</v>
      </c>
      <c r="E12" s="24">
        <v>1441404805</v>
      </c>
      <c r="I12" s="30"/>
      <c r="J12" s="30"/>
      <c r="K12" s="30"/>
      <c r="L12" s="30"/>
    </row>
    <row r="13" spans="2:12" x14ac:dyDescent="0.25">
      <c r="I13" s="30"/>
      <c r="J13" s="30"/>
      <c r="K13" s="30"/>
      <c r="L13" s="30"/>
    </row>
    <row r="14" spans="2:12" x14ac:dyDescent="0.25">
      <c r="I14" s="30"/>
      <c r="J14" s="30"/>
      <c r="K14" s="30"/>
      <c r="L14" s="30"/>
    </row>
    <row r="15" spans="2:12" x14ac:dyDescent="0.25">
      <c r="I15" s="30"/>
      <c r="J15" s="30"/>
      <c r="K15" s="30"/>
      <c r="L15" s="30"/>
    </row>
  </sheetData>
  <mergeCells count="3">
    <mergeCell ref="B2:E2"/>
    <mergeCell ref="I2:L2"/>
    <mergeCell ref="I11:L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3" sqref="G3"/>
    </sheetView>
  </sheetViews>
  <sheetFormatPr defaultRowHeight="15" x14ac:dyDescent="0.25"/>
  <cols>
    <col min="5" max="5" width="18.42578125" customWidth="1"/>
  </cols>
  <sheetData>
    <row r="1" spans="1:7" ht="15.75" thickBot="1" x14ac:dyDescent="0.3">
      <c r="A1" s="1"/>
    </row>
    <row r="2" spans="1:7" x14ac:dyDescent="0.25">
      <c r="A2" s="1"/>
      <c r="B2" s="27" t="s">
        <v>0</v>
      </c>
      <c r="C2" s="28"/>
      <c r="D2" s="28"/>
      <c r="E2" s="28"/>
      <c r="F2" s="28"/>
      <c r="G2" s="29"/>
    </row>
    <row r="3" spans="1:7" x14ac:dyDescent="0.25">
      <c r="A3" s="1"/>
      <c r="B3" s="31" t="s">
        <v>1</v>
      </c>
      <c r="C3" s="32"/>
      <c r="D3" s="32"/>
      <c r="E3" s="32"/>
      <c r="F3" s="2">
        <v>2019</v>
      </c>
      <c r="G3" s="3">
        <v>2020</v>
      </c>
    </row>
    <row r="4" spans="1:7" x14ac:dyDescent="0.25">
      <c r="A4" s="1"/>
      <c r="B4" s="33" t="s">
        <v>2</v>
      </c>
      <c r="C4" s="34"/>
      <c r="D4" s="34"/>
      <c r="E4" s="35"/>
      <c r="F4" s="4">
        <v>0.87</v>
      </c>
      <c r="G4" s="5">
        <v>0.87</v>
      </c>
    </row>
    <row r="5" spans="1:7" x14ac:dyDescent="0.25">
      <c r="A5" s="1"/>
      <c r="B5" s="33" t="s">
        <v>3</v>
      </c>
      <c r="C5" s="34"/>
      <c r="D5" s="34"/>
      <c r="E5" s="35"/>
      <c r="F5" s="4">
        <v>0.86</v>
      </c>
      <c r="G5" s="5">
        <v>0.83</v>
      </c>
    </row>
    <row r="6" spans="1:7" x14ac:dyDescent="0.25">
      <c r="A6" s="1"/>
      <c r="B6" s="33" t="s">
        <v>4</v>
      </c>
      <c r="C6" s="34"/>
      <c r="D6" s="34"/>
      <c r="E6" s="35"/>
      <c r="F6" s="4">
        <v>0.99</v>
      </c>
      <c r="G6" s="5">
        <v>0.99</v>
      </c>
    </row>
    <row r="7" spans="1:7" ht="15.75" thickBot="1" x14ac:dyDescent="0.3">
      <c r="A7" s="1"/>
      <c r="B7" s="36" t="s">
        <v>5</v>
      </c>
      <c r="C7" s="37"/>
      <c r="D7" s="37"/>
      <c r="E7" s="38"/>
      <c r="F7" s="6">
        <v>0.92</v>
      </c>
      <c r="G7" s="7">
        <v>0.93</v>
      </c>
    </row>
    <row r="8" spans="1:7" x14ac:dyDescent="0.25">
      <c r="G8" s="1"/>
    </row>
  </sheetData>
  <mergeCells count="6">
    <mergeCell ref="B7:E7"/>
    <mergeCell ref="B2:G2"/>
    <mergeCell ref="B3:E3"/>
    <mergeCell ref="B4:E4"/>
    <mergeCell ref="B5:E5"/>
    <mergeCell ref="B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21A588-575A-42E5-AAC2-4ECFB1007266}"/>
</file>

<file path=customXml/itemProps2.xml><?xml version="1.0" encoding="utf-8"?>
<ds:datastoreItem xmlns:ds="http://schemas.openxmlformats.org/officeDocument/2006/customXml" ds:itemID="{8B731242-1F1F-405E-9FF7-8F80B725FA70}"/>
</file>

<file path=customXml/itemProps3.xml><?xml version="1.0" encoding="utf-8"?>
<ds:datastoreItem xmlns:ds="http://schemas.openxmlformats.org/officeDocument/2006/customXml" ds:itemID="{DA473CF7-9D87-400F-B3F4-50DF9C6F95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Forniture per tipo e area</vt:lpstr>
      <vt:lpstr>Acquistato fornitori locali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2021-03-24T12:17:42Z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